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1"/>
  </bookViews>
  <sheets>
    <sheet name="附件1产品参数及要求" sheetId="1" r:id="rId1"/>
    <sheet name="附件2报价一览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<sst xmlns="http://schemas.openxmlformats.org/spreadsheetml/2006/main" count="103" uniqueCount="60">
  <si>
    <t>附件1：产品参数及要求</t>
  </si>
  <si>
    <t>序号</t>
  </si>
  <si>
    <t>产品目录</t>
  </si>
  <si>
    <t>单位</t>
  </si>
  <si>
    <t>参数</t>
  </si>
  <si>
    <t>年预估量
按100g/ml</t>
  </si>
  <si>
    <t>特殊医学用途电解质配方食品</t>
  </si>
  <si>
    <t>100ml</t>
  </si>
  <si>
    <t>每100ml含碳水化合物 2~3g、钠 110~130mg、钾 70~90mg、镁2~3mg、磷 5~7mg、氯 170~190mg；液态。
适用于10岁以上因腹泻需要补充水及电解质的人群。</t>
  </si>
  <si>
    <t>每100ml含碳水化合物≥12.5g、钠 40~70mg、钾 60~90mg、氯 50~80mg；液态。
适用于18岁以上术前需要补充碳水化合物和电解质的人群。</t>
  </si>
  <si>
    <t>特殊医学用途婴儿乳蛋白部分水解配方食品</t>
  </si>
  <si>
    <t>100g</t>
  </si>
  <si>
    <t>乳蛋白分解为小分子乳蛋白、肽段和氨基酸。
适用于 0~12月龄乳蛋白过敏高风险婴儿。</t>
  </si>
  <si>
    <t>特殊医学用途全营养配方食品</t>
  </si>
  <si>
    <t>每100ml含能量≥400KJ、蛋白质≥4g，蛋白质来源为水解乳清蛋白；含中链甘油三酯，未添加膳食纤维；液态。
适用于10岁以上进食受限、消化吸收障碍、代谢紊乱等需要补充营养的人群。</t>
  </si>
  <si>
    <t>每100ml含能量≥480KJ、蛋白质≥3.5g、膳食纤维≥1g；未添加乳糖；维生素+矿物质种类≥26种；液态。
适用于10岁以上进食受限、消化吸收障碍、代谢紊乱需要补充营养的人群。</t>
  </si>
  <si>
    <t>特殊医学用途婴儿营养补充剂</t>
  </si>
  <si>
    <t>每100g含维生素A 2000~6500μgRE、维生素D 40~100μg、钙500~3500mg；配合母乳使用。
适用于早产/低出生体重婴儿。</t>
  </si>
  <si>
    <t>特殊医学用途早产/低出生体重婴儿配方食品</t>
  </si>
  <si>
    <t>每100g含能量≥2000KJ，含中链甘油三酯、胆碱、肌醇、牛磺酸、左旋肉碱、二十二碳六烯酸（DHA）。
适用于早产/低出生体重婴儿。</t>
  </si>
  <si>
    <t>每100g含能量≥1700KJ、蛋白质≥16g、膳食纤维≥3g；蛋白质来源有牛奶蛋白。
适用于10岁以上进食受限、消化吸收障碍、代谢紊乱需要补充营养的人群。</t>
  </si>
  <si>
    <t>特殊医学用途脂肪组件配方食品</t>
  </si>
  <si>
    <t>每100g含能量≥2900KJ、脂肪≥65g，脂肪来源于中链甘油三酯。
适用于1岁以上特定疾病或医学状况下需要补充中链脂肪的人群。</t>
  </si>
  <si>
    <t>特殊医学用途肿瘤全营养配方食品</t>
  </si>
  <si>
    <t>每100ml含能量≥550KJ、蛋白质≥7g、二十二碳六烯酸（DHA）≥140mg、二十碳五烯酸（EPA）≥220mg、核苷酸150mg、精氨酸≥1g；液态；维生素+矿物质种类≥27 种。
适用于10岁以上存在营养风险或营养不良的肿瘤患者。</t>
  </si>
  <si>
    <t>特殊医学用途蛋白质组件配方食品</t>
  </si>
  <si>
    <t>每100g含蛋白质≥80g；蛋白质来源于大豆蛋白和乳清蛋白。
适用于1岁以上特定疾病或医学状况下需要补充蛋白质的人群。</t>
  </si>
  <si>
    <t>特殊医学用途碳水化合物组件配方食品</t>
  </si>
  <si>
    <t>每100g含碳水化合物94~97g，粉状，标准冲调液的碳水化合物含量为12.5g/100ml。
适用于1岁以上特定疾病或医学状况下需要补充碳水化合物的人群。</t>
  </si>
  <si>
    <t>特殊医学用途流质配方食品</t>
  </si>
  <si>
    <t>每100ml含蛋白质≥3g、脂肪≤1g，维生素+矿物质种类≥17种。
适用于10岁以上需要限制脂肪摄入、消化吸收障碍等医学状况下的人群。</t>
  </si>
  <si>
    <t>每100ml含碳水化合物1~2g、钠 100~200mg、钾 70~90mg；液态。
适用于因腹泻等原因导致轻至中度脱水需要补充水及电解质的1岁以上人群。</t>
  </si>
  <si>
    <t>蛋白质来源为水解乳清蛋白粉；每100g含能量≥1700KJ，蛋白质≥15g；添加中链甘油三酯、牛磺酸，未添加膳食纤维；标准冲调液的渗透压≤460mOsmol/kg。
适用于10岁以上进食受限、消化吸收障碍、代谢紊乱等需要补充营养的人群。</t>
  </si>
  <si>
    <t>蛋白质来源有水解乳清蛋白；每100g含能量≥1650KJ、蛋白质≥14g、牛磺酸≥25mg。
适用于10岁以上进食受限、消化吸收障碍、代谢紊乱等需要补充营养的人群。</t>
  </si>
  <si>
    <t>每100ml含碳水化合物12.5g，碳水化合物来源于麦芽糊精和结晶果糖，未添加葡萄糖；渗透压≤280mOsmol/kg；液态。
适用于10岁以上需要补充碳水化合物的人群</t>
  </si>
  <si>
    <t>每100ml含能量≥400KJ、蛋白质≥3.5g、胆碱≥35mg、膳食纤维≥1.5g；液态。
适用于10岁以上进食受限、消化吸收障碍、代谢紊乱等需要补充营养的人群。</t>
  </si>
  <si>
    <t>特殊医学用途全营养配方粉</t>
  </si>
  <si>
    <t>每100g含能量≥1700KJ，蛋白质≥18g；未添加膳食纤维。
适用于10岁以上进食受限、消化吸收障碍、代谢紊乱需要补充营养的人群。</t>
  </si>
  <si>
    <t>每100g含蛋白质≥73g；蛋白质来源于乳清蛋白和大豆蛋白。
适用于10岁以上特定疾病或医学状况下需要补充蛋白质的人群。</t>
  </si>
  <si>
    <t>每100g含能量≥1700KJ、蛋白质≥17g；未添加膳食纤维。
适用于10岁以上进食受限、消化吸收障碍、代谢紊乱需要补充营养的人群。</t>
  </si>
  <si>
    <t>特殊医学用途婴儿无乳糖配方食品</t>
  </si>
  <si>
    <t>每100g乳糖含量＜0.5g，含二十二碳六烯酸、二十碳四烯酸、核苷酸。
适用于0~12月龄乳糖不耐受婴儿</t>
  </si>
  <si>
    <t>每100g含能量≥1800KJ、蛋白质≥14g；含牛磺酸、二十二碳六烯酸、二十碳四烯酸。
适用于1~10岁进食受限、消化吸收障碍、代谢紊乱需要补充营养的人群。</t>
  </si>
  <si>
    <t>每100g含蛋白质≥78g；蛋白质全部来源于乳清蛋白。
适用于10岁以上特定疾病或医学状况下需要补充蛋白质的人群。</t>
  </si>
  <si>
    <t>蛋白质来源有水解乳清蛋白；每100g含能量≥1700KJ、蛋白质≥13g、脂肪≤8g。
适用于10岁以上因进食受限、消化吸收障碍、代谢紊乱需要补充营养的人群</t>
  </si>
  <si>
    <t>每100g含能量≥1700KJ、蛋白质≥16g、膳食纤维≥3.5g；蛋白质来源有乳清蛋白和大豆分离蛋白。
适用于10岁以上进食受限、消化吸收障碍、代谢紊乱需补充营养的人群。</t>
  </si>
  <si>
    <t>每100g含能量≥1700KJ、蛋白质≥15g、膳食纤维≥4g；蛋白质来源于乳清蛋白、大豆分离蛋白和酪蛋白。
适用于10岁以上进食受限、消化吸收障碍、代谢紊乱等需要补充营养的人群。</t>
  </si>
  <si>
    <t>附件2：报价一览表</t>
  </si>
  <si>
    <t>预估量</t>
  </si>
  <si>
    <t>商品名称</t>
  </si>
  <si>
    <t>包装规格</t>
  </si>
  <si>
    <t>品牌</t>
  </si>
  <si>
    <t>产地</t>
  </si>
  <si>
    <t>单位报价（元）</t>
  </si>
  <si>
    <t>金额（元）</t>
  </si>
  <si>
    <t>业绩</t>
  </si>
  <si>
    <t>注：</t>
  </si>
  <si>
    <t>1、“序号、产品目录、单位、预估量”四项必须与“附件1产品参数及要求”中对应项目一致，否则该报价无效；</t>
  </si>
  <si>
    <t>2、每个报价单位所报的全部产品应填在同一《报价一览表》内。</t>
  </si>
  <si>
    <t>3、单位报价金额保留到小数点后两位。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</si>
</sst>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2" xfId="49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opLeftCell="A13" workbookViewId="0">
      <selection activeCell="B12" sqref="B$1:B$1048576"/>
    </sheetView>
  </sheetViews>
  <sheetFormatPr defaultColWidth="9" defaultRowHeight="13.5" outlineLevelCol="4"/>
  <cols>
    <col min="1" max="1" width="6.25" style="8" customWidth="1"/>
    <col min="2" max="2" width="13.75" style="8" customWidth="1"/>
    <col min="3" max="3" width="6.5" style="8" customWidth="1"/>
    <col min="4" max="4" width="46.875" style="9" customWidth="1"/>
    <col min="5" max="5" width="9.5" style="8" customWidth="1"/>
    <col min="9" max="9" width="7.875" customWidth="1"/>
  </cols>
  <sheetData>
    <row r="1" ht="27.95" customHeight="1" spans="1:5">
      <c r="A1" s="10" t="s">
        <v>0</v>
      </c>
      <c r="B1" s="10"/>
      <c r="C1" s="10"/>
      <c r="D1" s="10"/>
      <c r="E1" s="10"/>
    </row>
    <row r="2" customFormat="1" ht="27" spans="1:5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</row>
    <row r="3" customFormat="1" ht="56" customHeight="1" spans="1:5">
      <c r="A3" s="13">
        <v>1</v>
      </c>
      <c r="B3" s="14" t="s">
        <v>6</v>
      </c>
      <c r="C3" s="14" t="s">
        <v>7</v>
      </c>
      <c r="D3" s="15" t="s">
        <v>8</v>
      </c>
      <c r="E3" s="16">
        <v>2600</v>
      </c>
    </row>
    <row r="4" customFormat="1" ht="36" spans="1:5">
      <c r="A4" s="13">
        <v>2</v>
      </c>
      <c r="B4" s="14" t="s">
        <v>6</v>
      </c>
      <c r="C4" s="14" t="s">
        <v>7</v>
      </c>
      <c r="D4" s="15" t="s">
        <v>9</v>
      </c>
      <c r="E4" s="16">
        <v>840</v>
      </c>
    </row>
    <row r="5" customFormat="1" ht="34" customHeight="1" spans="1:5">
      <c r="A5" s="13">
        <v>3</v>
      </c>
      <c r="B5" s="14" t="s">
        <v>10</v>
      </c>
      <c r="C5" s="14" t="s">
        <v>11</v>
      </c>
      <c r="D5" s="15" t="s">
        <v>12</v>
      </c>
      <c r="E5" s="16">
        <v>1200</v>
      </c>
    </row>
    <row r="6" customFormat="1" ht="35" customHeight="1" spans="1:5">
      <c r="A6" s="13">
        <v>4</v>
      </c>
      <c r="B6" s="14" t="s">
        <v>13</v>
      </c>
      <c r="C6" s="14" t="s">
        <v>7</v>
      </c>
      <c r="D6" s="15" t="s">
        <v>14</v>
      </c>
      <c r="E6" s="16">
        <v>3000</v>
      </c>
    </row>
    <row r="7" customFormat="1" ht="48" spans="1:5">
      <c r="A7" s="13">
        <v>5</v>
      </c>
      <c r="B7" s="14" t="s">
        <v>13</v>
      </c>
      <c r="C7" s="14" t="s">
        <v>7</v>
      </c>
      <c r="D7" s="15" t="s">
        <v>15</v>
      </c>
      <c r="E7" s="16">
        <v>17000</v>
      </c>
    </row>
    <row r="8" customFormat="1" ht="41" customHeight="1" spans="1:5">
      <c r="A8" s="13">
        <v>6</v>
      </c>
      <c r="B8" s="14" t="s">
        <v>16</v>
      </c>
      <c r="C8" s="14" t="s">
        <v>11</v>
      </c>
      <c r="D8" s="15" t="s">
        <v>17</v>
      </c>
      <c r="E8" s="16">
        <v>30</v>
      </c>
    </row>
    <row r="9" customFormat="1" ht="36" spans="1:5">
      <c r="A9" s="13">
        <v>7</v>
      </c>
      <c r="B9" s="14" t="s">
        <v>18</v>
      </c>
      <c r="C9" s="14" t="s">
        <v>11</v>
      </c>
      <c r="D9" s="15" t="s">
        <v>19</v>
      </c>
      <c r="E9" s="16">
        <v>150</v>
      </c>
    </row>
    <row r="10" customFormat="1" ht="51" customHeight="1" spans="1:5">
      <c r="A10" s="13">
        <v>8</v>
      </c>
      <c r="B10" s="14" t="s">
        <v>13</v>
      </c>
      <c r="C10" s="14" t="s">
        <v>11</v>
      </c>
      <c r="D10" s="15" t="s">
        <v>20</v>
      </c>
      <c r="E10" s="16">
        <v>700</v>
      </c>
    </row>
    <row r="11" customFormat="1" ht="42" customHeight="1" spans="1:5">
      <c r="A11" s="13">
        <v>9</v>
      </c>
      <c r="B11" s="14" t="s">
        <v>21</v>
      </c>
      <c r="C11" s="14" t="s">
        <v>11</v>
      </c>
      <c r="D11" s="15" t="s">
        <v>22</v>
      </c>
      <c r="E11" s="16">
        <v>30</v>
      </c>
    </row>
    <row r="12" customFormat="1" ht="48" spans="1:5">
      <c r="A12" s="13">
        <v>10</v>
      </c>
      <c r="B12" s="14" t="s">
        <v>23</v>
      </c>
      <c r="C12" s="14" t="s">
        <v>7</v>
      </c>
      <c r="D12" s="15" t="s">
        <v>24</v>
      </c>
      <c r="E12" s="16">
        <v>250</v>
      </c>
    </row>
    <row r="13" customFormat="1" ht="44" customHeight="1" spans="1:5">
      <c r="A13" s="13">
        <v>11</v>
      </c>
      <c r="B13" s="14" t="s">
        <v>25</v>
      </c>
      <c r="C13" s="14" t="s">
        <v>11</v>
      </c>
      <c r="D13" s="15" t="s">
        <v>26</v>
      </c>
      <c r="E13" s="16">
        <v>400</v>
      </c>
    </row>
    <row r="14" customFormat="1" ht="48" spans="1:5">
      <c r="A14" s="13">
        <v>12</v>
      </c>
      <c r="B14" s="14" t="s">
        <v>27</v>
      </c>
      <c r="C14" s="14" t="s">
        <v>11</v>
      </c>
      <c r="D14" s="15" t="s">
        <v>28</v>
      </c>
      <c r="E14" s="16">
        <v>350</v>
      </c>
    </row>
    <row r="15" customFormat="1" ht="51" customHeight="1" spans="1:5">
      <c r="A15" s="13">
        <v>13</v>
      </c>
      <c r="B15" s="14" t="s">
        <v>29</v>
      </c>
      <c r="C15" s="14" t="s">
        <v>7</v>
      </c>
      <c r="D15" s="15" t="s">
        <v>30</v>
      </c>
      <c r="E15" s="16">
        <v>600</v>
      </c>
    </row>
    <row r="16" customFormat="1" ht="48" spans="1:5">
      <c r="A16" s="13">
        <v>14</v>
      </c>
      <c r="B16" s="14" t="s">
        <v>6</v>
      </c>
      <c r="C16" s="14" t="s">
        <v>7</v>
      </c>
      <c r="D16" s="15" t="s">
        <v>31</v>
      </c>
      <c r="E16" s="16">
        <v>3600</v>
      </c>
    </row>
    <row r="17" customFormat="1" ht="62" customHeight="1" spans="1:5">
      <c r="A17" s="13">
        <v>15</v>
      </c>
      <c r="B17" s="14" t="s">
        <v>13</v>
      </c>
      <c r="C17" s="14" t="s">
        <v>11</v>
      </c>
      <c r="D17" s="15" t="s">
        <v>32</v>
      </c>
      <c r="E17" s="16">
        <v>250</v>
      </c>
    </row>
    <row r="18" customFormat="1" ht="48" spans="1:5">
      <c r="A18" s="13">
        <v>16</v>
      </c>
      <c r="B18" s="14" t="s">
        <v>13</v>
      </c>
      <c r="C18" s="14" t="s">
        <v>11</v>
      </c>
      <c r="D18" s="15" t="s">
        <v>33</v>
      </c>
      <c r="E18" s="16">
        <v>1000</v>
      </c>
    </row>
    <row r="19" customFormat="1" ht="45" customHeight="1" spans="1:5">
      <c r="A19" s="13">
        <v>17</v>
      </c>
      <c r="B19" s="14" t="s">
        <v>27</v>
      </c>
      <c r="C19" s="14" t="s">
        <v>7</v>
      </c>
      <c r="D19" s="15" t="s">
        <v>34</v>
      </c>
      <c r="E19" s="16">
        <v>12000</v>
      </c>
    </row>
    <row r="20" customFormat="1" ht="48" spans="1:5">
      <c r="A20" s="13">
        <v>18</v>
      </c>
      <c r="B20" s="14" t="s">
        <v>13</v>
      </c>
      <c r="C20" s="14" t="s">
        <v>7</v>
      </c>
      <c r="D20" s="15" t="s">
        <v>35</v>
      </c>
      <c r="E20" s="16">
        <v>5000</v>
      </c>
    </row>
    <row r="21" customFormat="1" ht="42" customHeight="1" spans="1:5">
      <c r="A21" s="13">
        <v>19</v>
      </c>
      <c r="B21" s="14" t="s">
        <v>36</v>
      </c>
      <c r="C21" s="14" t="s">
        <v>11</v>
      </c>
      <c r="D21" s="15" t="s">
        <v>37</v>
      </c>
      <c r="E21" s="16">
        <v>200</v>
      </c>
    </row>
    <row r="22" customFormat="1" ht="24" spans="1:5">
      <c r="A22" s="13">
        <v>20</v>
      </c>
      <c r="B22" s="14" t="s">
        <v>25</v>
      </c>
      <c r="C22" s="14" t="s">
        <v>11</v>
      </c>
      <c r="D22" s="15" t="s">
        <v>38</v>
      </c>
      <c r="E22" s="16">
        <v>9450</v>
      </c>
    </row>
    <row r="23" customFormat="1" ht="45" customHeight="1" spans="1:5">
      <c r="A23" s="13">
        <v>21</v>
      </c>
      <c r="B23" s="14" t="s">
        <v>13</v>
      </c>
      <c r="C23" s="14" t="s">
        <v>11</v>
      </c>
      <c r="D23" s="15" t="s">
        <v>39</v>
      </c>
      <c r="E23" s="16">
        <v>19000</v>
      </c>
    </row>
    <row r="24" customFormat="1" ht="36" spans="1:5">
      <c r="A24" s="13">
        <v>22</v>
      </c>
      <c r="B24" s="14" t="s">
        <v>40</v>
      </c>
      <c r="C24" s="14" t="s">
        <v>11</v>
      </c>
      <c r="D24" s="15" t="s">
        <v>41</v>
      </c>
      <c r="E24" s="16">
        <v>600</v>
      </c>
    </row>
    <row r="25" customFormat="1" ht="52" customHeight="1" spans="1:5">
      <c r="A25" s="13">
        <v>23</v>
      </c>
      <c r="B25" s="14" t="s">
        <v>13</v>
      </c>
      <c r="C25" s="14" t="s">
        <v>11</v>
      </c>
      <c r="D25" s="15" t="s">
        <v>42</v>
      </c>
      <c r="E25" s="16">
        <v>600</v>
      </c>
    </row>
    <row r="26" customFormat="1" ht="24" spans="1:5">
      <c r="A26" s="13">
        <v>24</v>
      </c>
      <c r="B26" s="14" t="s">
        <v>25</v>
      </c>
      <c r="C26" s="14" t="s">
        <v>11</v>
      </c>
      <c r="D26" s="15" t="s">
        <v>43</v>
      </c>
      <c r="E26" s="16">
        <v>8000</v>
      </c>
    </row>
    <row r="27" customFormat="1" ht="49" customHeight="1" spans="1:5">
      <c r="A27" s="13">
        <v>25</v>
      </c>
      <c r="B27" s="14" t="s">
        <v>13</v>
      </c>
      <c r="C27" s="14" t="s">
        <v>11</v>
      </c>
      <c r="D27" s="15" t="s">
        <v>44</v>
      </c>
      <c r="E27" s="16">
        <v>9500</v>
      </c>
    </row>
    <row r="28" customFormat="1" ht="48" spans="1:5">
      <c r="A28" s="13">
        <v>26</v>
      </c>
      <c r="B28" s="14" t="s">
        <v>13</v>
      </c>
      <c r="C28" s="14" t="s">
        <v>11</v>
      </c>
      <c r="D28" s="15" t="s">
        <v>45</v>
      </c>
      <c r="E28" s="16">
        <v>2100</v>
      </c>
    </row>
    <row r="29" customFormat="1" ht="66" customHeight="1" spans="1:5">
      <c r="A29" s="13">
        <v>27</v>
      </c>
      <c r="B29" s="14" t="s">
        <v>13</v>
      </c>
      <c r="C29" s="14" t="s">
        <v>11</v>
      </c>
      <c r="D29" s="15" t="s">
        <v>46</v>
      </c>
      <c r="E29" s="16">
        <v>2000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J15" sqref="J15"/>
    </sheetView>
  </sheetViews>
  <sheetFormatPr defaultColWidth="9" defaultRowHeight="13.5"/>
  <cols>
    <col min="1" max="1" width="6.25" style="1" customWidth="1"/>
    <col min="2" max="2" width="23.125" style="1" customWidth="1"/>
    <col min="3" max="3" width="7" style="1" customWidth="1"/>
    <col min="4" max="4" width="9" style="1"/>
    <col min="5" max="5" width="11.625" style="1" customWidth="1"/>
    <col min="6" max="7" width="9" style="1"/>
    <col min="8" max="8" width="11.25" style="1" customWidth="1"/>
    <col min="9" max="10" width="9" style="1"/>
    <col min="11" max="11" width="28" style="1" customWidth="1"/>
  </cols>
  <sheetData>
    <row r="1" ht="33" customHeight="1" spans="1:11">
      <c r="A1" s="2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spans="1:11">
      <c r="A2" s="3" t="s">
        <v>1</v>
      </c>
      <c r="B2" s="3" t="s">
        <v>2</v>
      </c>
      <c r="C2" s="3" t="s">
        <v>3</v>
      </c>
      <c r="D2" s="3" t="s">
        <v>48</v>
      </c>
      <c r="E2" s="3" t="s">
        <v>49</v>
      </c>
      <c r="F2" s="3" t="s">
        <v>50</v>
      </c>
      <c r="G2" s="3" t="s">
        <v>51</v>
      </c>
      <c r="H2" s="3" t="s">
        <v>52</v>
      </c>
      <c r="I2" s="3" t="s">
        <v>53</v>
      </c>
      <c r="J2" s="3" t="s">
        <v>54</v>
      </c>
      <c r="K2" s="3" t="s">
        <v>55</v>
      </c>
    </row>
    <row r="3" ht="42" customHeight="1" spans="1:11">
      <c r="A3" s="4"/>
      <c r="B3" s="4"/>
      <c r="C3" s="4"/>
      <c r="D3" s="4"/>
      <c r="E3" s="4"/>
      <c r="F3" s="4"/>
      <c r="G3" s="4"/>
      <c r="H3" s="4"/>
      <c r="I3" s="4"/>
      <c r="J3" s="4">
        <f>D3*I3</f>
        <v>0</v>
      </c>
      <c r="K3" s="4"/>
    </row>
    <row r="4" ht="42" customHeight="1" spans="1:11">
      <c r="A4" s="4"/>
      <c r="B4" s="4"/>
      <c r="C4" s="4"/>
      <c r="D4" s="4"/>
      <c r="E4" s="4"/>
      <c r="F4" s="4"/>
      <c r="G4" s="4"/>
      <c r="H4" s="4"/>
      <c r="I4" s="4"/>
      <c r="J4" s="4">
        <f t="shared" ref="J4:J10" si="0">D4*I4</f>
        <v>0</v>
      </c>
      <c r="K4" s="4"/>
    </row>
    <row r="5" ht="42" customHeight="1" spans="1:11">
      <c r="A5" s="4"/>
      <c r="B5" s="4"/>
      <c r="C5" s="4"/>
      <c r="D5" s="4"/>
      <c r="E5" s="4"/>
      <c r="F5" s="4"/>
      <c r="G5" s="4"/>
      <c r="H5" s="4"/>
      <c r="I5" s="4"/>
      <c r="J5" s="4">
        <f t="shared" si="0"/>
        <v>0</v>
      </c>
      <c r="K5" s="4"/>
    </row>
    <row r="6" ht="42" customHeight="1" spans="1:11">
      <c r="A6" s="4"/>
      <c r="B6" s="4"/>
      <c r="C6" s="4"/>
      <c r="D6" s="4"/>
      <c r="E6" s="4"/>
      <c r="F6" s="4"/>
      <c r="G6" s="4"/>
      <c r="H6" s="4"/>
      <c r="I6" s="4"/>
      <c r="J6" s="4">
        <f t="shared" si="0"/>
        <v>0</v>
      </c>
      <c r="K6" s="4"/>
    </row>
    <row r="7" ht="42" customHeight="1" spans="1:11">
      <c r="A7" s="4"/>
      <c r="B7" s="4"/>
      <c r="C7" s="4"/>
      <c r="D7" s="4"/>
      <c r="E7" s="4"/>
      <c r="F7" s="4"/>
      <c r="G7" s="4"/>
      <c r="H7" s="4"/>
      <c r="I7" s="4"/>
      <c r="J7" s="4">
        <f t="shared" si="0"/>
        <v>0</v>
      </c>
      <c r="K7" s="4"/>
    </row>
    <row r="8" ht="42" customHeight="1" spans="1:11">
      <c r="A8" s="4"/>
      <c r="B8" s="4"/>
      <c r="C8" s="4"/>
      <c r="D8" s="4"/>
      <c r="E8" s="4"/>
      <c r="F8" s="4"/>
      <c r="G8" s="4"/>
      <c r="H8" s="4"/>
      <c r="I8" s="4"/>
      <c r="J8" s="4">
        <f t="shared" si="0"/>
        <v>0</v>
      </c>
      <c r="K8" s="4"/>
    </row>
    <row r="9" ht="42" customHeight="1" spans="1:11">
      <c r="A9" s="4"/>
      <c r="B9" s="4"/>
      <c r="C9" s="4"/>
      <c r="D9" s="4"/>
      <c r="E9" s="4"/>
      <c r="F9" s="4"/>
      <c r="G9" s="4"/>
      <c r="H9" s="4"/>
      <c r="I9" s="4"/>
      <c r="J9" s="4">
        <f t="shared" si="0"/>
        <v>0</v>
      </c>
      <c r="K9" s="4"/>
    </row>
    <row r="10" ht="42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>
        <f t="shared" si="0"/>
        <v>0</v>
      </c>
      <c r="K10" s="4"/>
    </row>
    <row r="12" spans="1:11">
      <c r="A12" s="5" t="s">
        <v>56</v>
      </c>
      <c r="B12" s="6" t="s">
        <v>57</v>
      </c>
      <c r="C12" s="6"/>
      <c r="D12" s="6"/>
      <c r="E12" s="6"/>
      <c r="F12" s="6"/>
      <c r="G12" s="6"/>
      <c r="H12" s="6"/>
      <c r="I12" s="6"/>
      <c r="J12" s="6"/>
      <c r="K12" s="6"/>
    </row>
    <row r="13" spans="2:11">
      <c r="B13" s="7" t="s">
        <v>58</v>
      </c>
      <c r="C13" s="6"/>
      <c r="D13" s="6"/>
      <c r="E13" s="6"/>
      <c r="F13" s="6"/>
      <c r="G13" s="6"/>
      <c r="H13" s="6"/>
      <c r="I13" s="6"/>
      <c r="J13" s="6"/>
      <c r="K13" s="6"/>
    </row>
    <row r="14" spans="2:11">
      <c r="B14" s="6" t="s">
        <v>59</v>
      </c>
      <c r="C14" s="6"/>
      <c r="D14" s="6"/>
      <c r="E14" s="6"/>
      <c r="F14" s="6"/>
      <c r="G14" s="6"/>
      <c r="H14" s="6"/>
      <c r="I14" s="6"/>
      <c r="J14" s="6"/>
      <c r="K14" s="6"/>
    </row>
  </sheetData>
  <mergeCells count="4">
    <mergeCell ref="A1:K1"/>
    <mergeCell ref="B12:K12"/>
    <mergeCell ref="B13:K13"/>
    <mergeCell ref="B14:K1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附件1产品参数及要求</vt:lpstr>
      <vt:lpstr>附件2报价一览表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糖糖</cp:lastModifiedBy>
  <dcterms:created xsi:type="dcterms:W3CDTF">2023-05-12T11:15:00Z</dcterms:created>
  <cp:lastPrinted>2024-08-08T04:46:00Z</cp:lastPrinted>
  <dcterms:modified xsi:type="dcterms:W3CDTF">2025-09-05T01:16:58Z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